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odnhn.sharepoint.com/sites/PJ-AanbestedingzaaksysteemenDC/Gedeelde documenten/02 Mobiel toezicht applicatie - Leidraad en bijlagen/NvI/"/>
    </mc:Choice>
  </mc:AlternateContent>
  <xr:revisionPtr revIDLastSave="1128" documentId="13_ncr:1_{16809F09-C831-4A8B-8F42-A0BDD68261DE}" xr6:coauthVersionLast="47" xr6:coauthVersionMax="47" xr10:uidLastSave="{1E532532-E0B8-442B-8031-3CFB46D0A625}"/>
  <bookViews>
    <workbookView xWindow="390" yWindow="390" windowWidth="20970" windowHeight="12120" xr2:uid="{00000000-000D-0000-FFFF-FFFF00000000}"/>
  </bookViews>
  <sheets>
    <sheet name="PvE" sheetId="1" r:id="rId1"/>
  </sheets>
  <definedNames>
    <definedName name="_xlnm._FilterDatabase" localSheetId="0" hidden="1">PvE!$A$2:$D$104</definedName>
    <definedName name="_xlnm.Print_Titles" localSheetId="0">PvE!$2:$2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<sst xmlns="http://schemas.openxmlformats.org/spreadsheetml/2006/main" count="308" uniqueCount="122">
  <si>
    <t>Nr.</t>
  </si>
  <si>
    <t>Domein</t>
  </si>
  <si>
    <t>Beschrijving eis</t>
  </si>
  <si>
    <t>Voldoet</t>
  </si>
  <si>
    <t>Algemeen</t>
  </si>
  <si>
    <t>Bij inschrijving</t>
  </si>
  <si>
    <t>Volgens Beschrijving eis</t>
  </si>
  <si>
    <t>De applicatie is in het Nederlands.</t>
  </si>
  <si>
    <t>De accounthouders, de helpdesk, het implementatieteam, opleidingsteam en migratieteam spreken Nederlands.</t>
  </si>
  <si>
    <t>De data moet worden opgeslagen in een land binnen de EER (Europese Economische Regio).</t>
  </si>
  <si>
    <r>
      <t>Alle data dient near-realtime uitgewisseld te kunnen worden.</t>
    </r>
    <r>
      <rPr>
        <sz val="9"/>
        <color theme="1"/>
        <rFont val="Arial"/>
        <family val="2"/>
      </rPr>
      <t>   </t>
    </r>
  </si>
  <si>
    <r>
      <t>De performance van de dienst kan en wordt gemeten en wordt op trendniveau door Opdrachtnemer gemonitord.</t>
    </r>
    <r>
      <rPr>
        <sz val="9"/>
        <color theme="1"/>
        <rFont val="Arial"/>
        <family val="2"/>
      </rPr>
      <t>  </t>
    </r>
  </si>
  <si>
    <t>De applicatie kan voldoen aan de licentievraag van de OD NHN met, ten tijde van de publicatie, ongeveer 80 gebruikers en een mogelijke groei naar ongeveer 100.</t>
  </si>
  <si>
    <t xml:space="preserve">Opdrachtnemer dient te zorgen voor de scholing van functioneel beheerders en key-users, inclusief het aanbieden/verzorgen van ondersteunend materiaal zoals handleidingen, screencasts voor beheerders en eindgebruikers.  </t>
  </si>
  <si>
    <t xml:space="preserve">De in de applicatie opgeslagen data blijft duurzaam toegankelijk, vindbaar, betrouwbaar en toegankelijk. </t>
  </si>
  <si>
    <t>Opdrachtnemer levert voor oplevering van het systeem een naslagwerk, het systeem dient een ‘help’-functie te hebben en bij elke update levert opdrachtnemer een uitbreiding op het instructiemateriaal.</t>
  </si>
  <si>
    <t>De applicatie is intuïtief, heeft weinig instructie nodig om door de applicatie te kunnen navigeren.</t>
  </si>
  <si>
    <t>De mobiel toezicht applicatie kan vanuit elke internetbrowser worden benaderd op zowel een tablet, laptop als desktop (OS onafhankelijk).</t>
  </si>
  <si>
    <t>De applicatie werkt met een gangbare browser zoals: Chrome, Edge, Safari en Firefox zonder het gebruik van externe invoegtoepassingen zoals Flash, Java of Silverlight.</t>
  </si>
  <si>
    <t>Met de Mobiel toezicht applicatie kan je integrale controles, hercontroles en aspectcontroles uitvoeren. De gebruiker kan tijdens een controle op een makkelijke wijze, per voorschrift aangegeven wat voldoet en wat niet voldoet.</t>
  </si>
  <si>
    <t>Lettergroottes moeten automatisch aanpassen aan hardware dat wordt toegepast: computerscherm, tablet of mobiel dan wel handmatig kunnen worden ingesteld.</t>
  </si>
  <si>
    <t>Indien de mobiele internet verbinding tijdelijk wegvalt, dan moeten de ingevoerde gegevens worden opgeslagen (offline modus) en later automatisch worden gesynchroniseerd.</t>
  </si>
  <si>
    <t>Wetgeving</t>
  </si>
  <si>
    <t>De Mobiel toezicht applicatie voldoet binnen 6 maanden na ingang van de Uniforme Registratie Milieubelastende Activiteiten (rMBA), aan de gestelde gegevensset voor elke MBA die wordt geregistreerd in de Mobiel toezicht applicatie.</t>
  </si>
  <si>
    <t>Rapportage</t>
  </si>
  <si>
    <t>Er is binnen de Opdrachtgever behoefte voor inzage in de werkvoorraad en zaakstatussen op medewerkerniveau. Opdrachtnemer stelt een dashboard, of anderzins gebruiksvriendelijke oplossing, beschikbaar waarin de reguliere gebruiker eenvoudig informatie in kan zien over de voortgang en resultaten van zijn/haar dossiers en checklisten.</t>
  </si>
  <si>
    <t>Er is binnen de Opdrachtgever de behoefte om informatie te kunnen verzamelen en analyseren voor sturing en interne/externe verantwoording. Analisten van opdrachtgever willen analyses kunnen maken van de informatie die wordt geregistreerd in de mobiele toezicht applicatie. Dit betreffen bijvoorbeeld statistieken over dossiers, checklisten, naleefgedrag, inzicht in overtredingen, resultaten op medewerkerniveau. Opdrachtgever stelt een dashboard beschikbaar waarin opgebouwde data wordt gepresenteerd. Het is middels selecties mogelijk hierin te filteren op de gewenste kenmerken die worden ingevoerd in de applicatie.</t>
  </si>
  <si>
    <t>De gegevens moeten te exporteren zijn naar PowerBI/azurecloud/Excel</t>
  </si>
  <si>
    <t>Architectuur</t>
  </si>
  <si>
    <t>De Oplossing ondersteunt de architectuurprincipes uit bijlage 13. Bij een afwijking wordt na gunning door Opdrachtnemer een exceptie aangevraagd aan de Architectuurboard.</t>
  </si>
  <si>
    <t>Gegevensuitwisseling met het zaaksysteem is volgens het Standaard Uitwisseling Formaat (StUF) 3.1.</t>
  </si>
  <si>
    <t>Proces / functionaliteit</t>
  </si>
  <si>
    <t>Binnen de applicatie moet men kunnen zoeken, filteren, doorfilteren op diverse metadata.</t>
  </si>
  <si>
    <t>Er dient een audit/loging op mutaties aanwezig te zijn.</t>
  </si>
  <si>
    <t>Vragenlijst / controlerapport / bevindingenbrief</t>
  </si>
  <si>
    <t>Vanuit de Zaak- en VTH applicatie wordt een digitale vragenlijst gegenereerd in de Mobiele toezicht applicatie. Bij het uitvoeren van de controle wordt gebruik gemaakt van een digitale vragenlijst in de Mobiele toezicht applicatie waardoor altijd de actuele wetgeving wordt gebruikt, na het uitvoeren van de controle wordt er een Controlerapport gegenereerd met de Mobiele toezicht applicatie. Het Controlerapport wordt automatisch geüpload in de Zaak- en VTH applicatie.</t>
  </si>
  <si>
    <t>Voor het thema Milieu moet de digitale vragenlijst een voldoende diepgangsniveau hebben, zoals tot op voorschriftniveau van een PGS-publicatie. De wettekst en de onderliggende uitvoeringsregels van het artikel moeten worden aangeduid bij het betreffende artikel.</t>
  </si>
  <si>
    <t>De opdrachtnemer kan gebundelde vragen zelf binnen een vragenlijst met een defaultinstelling wel of niet tonen. Dit is om te voorkomen dat niet vaak voorkomende vragen een vragenlijst langer maken dan in de praktijk nodig is.</t>
  </si>
  <si>
    <t>Bij elke vraag moet het mogelijk zijn om een koppeling te maken naar de vindplaats van actuele relevante wetgeving tot op voorschrift niveau. Indien deze koppeling bij een vraag is gemaakt is de wettelijke informatie op te vragen bij het invullen van de vraag, en kan deze afgedrukt worden op de gegenereerde controlerapport.</t>
  </si>
  <si>
    <t>Binnen de mobiele toezicht applicatie is het mogelijk om een eigen vragenlijst te bouwen vanuit de applicatie en later te koppelen aan een locatiedossier in het gebruikte VTH zaaksysteem.</t>
  </si>
  <si>
    <t>De vragen in een vragenlijst zijn gebruiksvriendelijk te groeperen op basis van eigen gemaakte categorieën. De volgorde van vragen kan eenvoudig worden gewijzigd.</t>
  </si>
  <si>
    <t>Individuele vragen en categorieën zijn uitwisselbaar tussen vragenlijsten en gemakkelijk te zoeken, te koppelen en te ontkoppelen.</t>
  </si>
  <si>
    <t>Het is mogelijk om zelf vragen of stellingen te formuleren.</t>
  </si>
  <si>
    <t>Het is mogelijk om zelf antwoorden te formuleren.</t>
  </si>
  <si>
    <t>Binnen een vragenlijst is het mogelijk om verschillende soorten vragen aan te maken met opties tot verschillende soort antwoorden, zoals: Ja/Nee, in orde/niet in orde, Datum, Score, Numeriek, Tekst, enz. Daarnaast moet het mogelijk zijn om meerkeuze vragen aan te maken met zowel de optie om het antwoord te beperken tot 1 antwoord of meerdere antwoorden. Gebruiker kan een tabel invullen als één van de antwoordmogelijkheden.</t>
  </si>
  <si>
    <t>Binnen een vragenlijst is het mogelijk om logica in te bouwen a.d.h.v. de gegeven antwoorden. Denk aan een vragenboom; antwoord A bij vraag 1 laat zien vraag 2, Antwoord B bij vraag 1 laat zien vraag 3.</t>
  </si>
  <si>
    <t>Met de mobiele toezicht applicatie kunnen tijdens een controle foto's gemaakt worden en worden toegevoegd aan de antwoorden.</t>
  </si>
  <si>
    <t>Bij elke individuele vraag in een vragenlijst is het mogelijk voor de gebruiker om een opmerking ofwel notitie te maken.</t>
  </si>
  <si>
    <t>Wanneer de gebruiker een extra installatie, object o.i.d. wilt opnemen in de vragenlijst moet automatisch de juiste bijhorende regelgeving en bijhorende vragen erbij opgenomen worden. Het is gebruiksvriendelijk om tijdens een controle een extra installatie of MBA toe te voegen aan een vragenlijst.</t>
  </si>
  <si>
    <t>Antwoorden worden automatisch opgeslagen.</t>
  </si>
  <si>
    <t xml:space="preserve">Controledatum, naam en telefoonnummer van de controleur moeten automatisch in de bevindingenbrief en het Controlerapport worden gezet. Er worden alleen vragen in het Controlerapport gerapporteerd die van toepassing zijn of waar naar gekeken is.  </t>
  </si>
  <si>
    <t>Dossiers</t>
  </si>
  <si>
    <t>Er is een algemeen opmerkingen veld voor notities.</t>
  </si>
  <si>
    <t>Een gebruiker kan de adresgegevens van een dossier aanpassen door handmatige invoer, opgeven van coördinaten of selectie op een kaart.</t>
  </si>
  <si>
    <t>Het moet mogelijk zijn om een polygoon weer te geven op de kaart om het gebied aan te geven van het dossier.</t>
  </si>
  <si>
    <t>Een gebruiker kan handmatig zaakgegevens toevoegen zoals een zaaknummer, DMS nummer, etc.</t>
  </si>
  <si>
    <t>Vernietigen / bewaren</t>
  </si>
  <si>
    <t>Koppeling Zaak- en VTH applicatie</t>
  </si>
  <si>
    <t>Er dient een koppeling beschikbaar te zijn tussen de Mobiele toezicht applicatie en de Zaak- en VTH applicatie gebaseerd op JSON/REST.</t>
  </si>
  <si>
    <t>Het gegeven antwoord is te herleiden naar de vraag en vragenlijst waarin deze is gegeven door middel van matching van de onderliggende id's</t>
  </si>
  <si>
    <t>Er dient een koppeling mogelijk te zijn met de DataWareHouse (DWH) van de OD NHN gebaseerd op JSON/REST of ODBC
a. Data vanuit de mobiele toezicht applicatie kan kosteloos worden ontsloten naar de DWH.
b. Er dient documentatie beschikbaar te zijn over de koppeling of API van de mobiele toezicht applicatie</t>
  </si>
  <si>
    <t>Data vanuit de mobiele toezicht applicatie kan geëxporteerd worden in minstens één van de volgende bestandsformaten:
a. csv
b. xml
c. png
d. jpeg
e. pdf</t>
  </si>
  <si>
    <t>Functioneel beheer</t>
  </si>
  <si>
    <t>Het functioneel beheer moet gedaan kunnen worden binnen de applicatie d.m.v. een aparte rol.</t>
  </si>
  <si>
    <t>Voor het beheer is een User Interface beschikbaar, waar door middel van knoppen, lijsten en acties beheer kan worden uitgevoerd zonder kennis van programmeertaal.</t>
  </si>
  <si>
    <t>De functioneel beheerder heeft zelf de mogelijkheid andere gebruikers extra bevoegdheden te geven binnen de applicatie.</t>
  </si>
  <si>
    <t>De functioneel beheerder heeft zelf de mogelijkheid gebruikers aan te melden of af te melden binnen de applicatie.</t>
  </si>
  <si>
    <t>De bevoegdheden kunnen uitgedeeld worden in verschillende groepen met verschillende autorisaties.</t>
  </si>
  <si>
    <t>Het moet mogelijk zijn medewerkers handmatig te verwijderen of toe te voegen aan een dossier.</t>
  </si>
  <si>
    <t>Het moet mogelijk zijn een overzicht te genereren van alle aangemelde accounts met onderscheid tussen actief en niet actieve accounts.</t>
  </si>
  <si>
    <t>Migratie en transitie</t>
  </si>
  <si>
    <t xml:space="preserve">Bij een export wordt metadata in een gangbaar machinaal leesbaar bestandsformaat geleverd worden, zoals XML.  </t>
  </si>
  <si>
    <t xml:space="preserve">Bij een migratie van data naar een ander systeem moet een verklaring kunnen worden opgeleverd waarin is opgenomen: dat de migratie zonder onacceptabel gegevensverlies heeft plaatsgevonden (informatie is volledig interpreteerbaar). </t>
  </si>
  <si>
    <t>De locatiedossiers van de huidige applicatie en hun inhoudelijke kenmerken kunnen overgezet worden naar het equivalent van de mobiele toezichtapplicatie</t>
  </si>
  <si>
    <t>De resultaten van de vragenlijsten kunnen overgenomen worden in de Mobiel toezicht applicatie. Hoogover is dit per vragenlijst of er: 1) Geen overtreding is geconstateerd 2) Een overtreding is geconstateerd en niet is opgelost 3) Een overtreding is geconstateerd en is opgelost 4) Wel is begonnen maar geen resultaat en 5) Niet aan begonnen maar wel ingepland</t>
  </si>
  <si>
    <t>Bij gedane overtredingen kunnen op zijn minst de overtredingen en bijbehorende voorschriften gemigreerd worden waarbij zij vindbaar zijn bij elk locatiedossier</t>
  </si>
  <si>
    <t>De aangemaakte contactpersonen van de huidige applicatie en hun inhoudelijke kenmerken kunnen overgezet worden naar het equivalent van de mobiele toezicht applicatie</t>
  </si>
  <si>
    <t>De door OD NHN eigen gemaakte vragenlijsten van de huidige applicatie kunnen, inclusief eigen geschreven voorschrifttitels, -nummering en toelichting , overgezet worden naar de mobiele toezicht applicatie.</t>
  </si>
  <si>
    <t>De door OD NHN gemaakte briefsjablonen van de huidige applicatie worden overgezet naar de mobiele toezicht applicatie.</t>
  </si>
  <si>
    <t>De opdrachtnemer en OD NHN maken in samenspraak een migratieplan op met minstens de genoemde punten onder domein Migratie en transitie</t>
  </si>
  <si>
    <t>SLA</t>
  </si>
  <si>
    <t>De opdrachtnemer kan datagarantie bieden voor de opgeslagen data op de applicatie</t>
  </si>
  <si>
    <t>De opdrachtnemer kent een concrete werkwijze voor het behandelen van incidenten en de prioritering hiervan. De bijbehorende responstijden en oplostijden worden als doelen opgenomen in de SLA</t>
  </si>
  <si>
    <t>De opdrachtnemer denkt actief mee aan de gevolgen van aanpassingen van wet- en regelgeving voor alle standaard meegeleverde vragenlijsten en kan OD NHN ondersteunen bij hun eigen vragenlijsten op aanvraag.</t>
  </si>
  <si>
    <t xml:space="preserve">Voor functioneel beheer is er een helpdesk beschikbaar voor functionele en technische vragen alsmede verzoeken en incidenten. Contact is ook mogelijk via e-mail en telefoon. </t>
  </si>
  <si>
    <t>Bij een ernstig incident die plaats vindt aan de applicatiezijde wordt OD NHN tijdig geïnformeerd en indien nodig geïnstrueerd</t>
  </si>
  <si>
    <t>Het updatebeleid is de verantwoordelijkheid van de opdrachtnemer, hieronder valt ook hotfixes, kleine aanpassingen of andere updates. Deze kosten vallen binnen de structurele kosten.</t>
  </si>
  <si>
    <t>Opdrachtnemer adviseert de OD NHN wanneer de OD NHN een wijziging in de configuratie wilt aanbrengen zonder kosten</t>
  </si>
  <si>
    <t>De opdrachtnemer levert de SLA aan voor zijn mobiele toezicht applicatie en bevat minstens de hier genoemde punten onder domein SLA.</t>
  </si>
  <si>
    <t>SaaS</t>
  </si>
  <si>
    <t>De opdrachtnemer verkoopt de gegevens welke OD NHN registreert in zijn digitale toezicht applicatie niet aan derden</t>
  </si>
  <si>
    <t>De gegevens welke OD NHN invoert in locatiedossiers, vragenlijsten of bij hun gebruikers blijven rechtmatige eigendom van OD NHN</t>
  </si>
  <si>
    <t>De eigen gemaakte vragenlijsten van de OD NHN worden enkel in samenspraak met de OD NHN gedeeld of gebruikt voor andere doeleinden dan de VTH taken van de OD NHN</t>
  </si>
  <si>
    <t>Gebruikerslicenties zijn over heel de duur van de overeenkomst gemakkelijk uit te breiden</t>
  </si>
  <si>
    <t>Geen van beiden partijen zal de mobiele toezicht applicatie en zijn inhoud bewust onrechtmatig inzetten. In het geval dat dit is geconstateerd ligt de verantwoordelijkheid voor herstel en kosten bij de overtredende partij</t>
  </si>
  <si>
    <t>Documentatie</t>
  </si>
  <si>
    <t>Opdrachtnemer is verantwoordelijk voor het opleveren van een door de Opdrachtgever goedgekeurd Implementatieplan (of Plan van aanpak). Dit plan omvat in ieder geval:
a. Aanpak en fasering van de implementatie van de Zaak- en VTH applicatie, waaronder technische oplevering en integratie, functionele inrichting, datamigratie, en organisatie transitie.
b. Beschrijving van acceptatie proces.
c. Planning van activiteiten, inclusief taken voor Opdrachtgever.
d. Benodigde resources met uren calculatie.
e. Afhankelijkheden.
f. Risico’s.
g. Projectstructuur en -rapportage.
Het goedgekeurde Implementatieplan wordt uiterlijk 2 maanden na gunning opgeleverd.</t>
  </si>
  <si>
    <t>Opdrachtnemer is verantwoordelijk voor het opleveren van een door de Opdrachtgever goedgekeurd Datamigratieplan. Dit plan omvat in ieder geval:
a. Migratiestrategie, waarin proefmigraties een nadrukkelijke rol krijgen in het ontwikkelen van migratie scripts en draaiboek.
b. Aanpak en fasering van de datamigratie.
c. Planning van activiteiten, inclusief taken voor Opdrachtgever.
d. Beschrijving van ontwerp-, implementatie- en validatie proces.
e. Benodigde resources met uren calculatie.
f. Afhankelijkheden, waaronder met technische implementatie, functionele inrichting, en organisatie transitie.
g. Risico’s.
h. Projectstructuur en -rapportage.
Het goedgekeurde Datamigratieplan wordt uiterlijk 4 maanden na gunning opgeleverd.</t>
  </si>
  <si>
    <t>Opdrachtnemer is gebonden aan een afronding van de implementatie, en in gebruik name door Opdrachtgever, van de Mobiel toezicht applicatie, uiterlijk een jaar na gunning van de opdracht. Dit houdt in dat de implementatiewerkzaamheden zijn afgerond en dat de kwaliteit van implementtie voldoende is om de dagelijkse werkzaamheden van Opdrachtgever te verrichten in de applicatie.
De beschikbaarheid en inzet van Opdrachtnemer is afgestemd op deze planning.</t>
  </si>
  <si>
    <t>De helpdesk is ten minste van 8:30 - 17:30 uur bereikbaar elk werkdag.</t>
  </si>
  <si>
    <t>Het onderhoudswindow valt buiten 8:30 - 17:30 uur van maandag tot en met vrijdag.</t>
  </si>
  <si>
    <t>De toegang tot de vragenlijsten wordt geregeld via een rechtenstructuur.</t>
  </si>
  <si>
    <t>Een vragenlijst is te delen met een externe gebruiker, zoals een ondernemer in het kader van zelftoezicht. De ondernemer is in staat om zelf de vragenlijst in te vullen en terug te sturen naar de Mobiel toezicht applicatie.</t>
  </si>
  <si>
    <t>Gebruiker kan tijdens het behandelen en in de werkvoorraad zien hoeveel procent een vragenlijst is ingevuld.</t>
  </si>
  <si>
    <t>De gebruiker kan LHSO-scores toekennen aan overtredingen.</t>
  </si>
  <si>
    <t xml:space="preserve">Na een controle kan op een eenvoudige wijze een bevindingenbrief en een controlerapport gegenereerd worden door de gebruiker. Opdrachtgever verwacht keuze uit een Word of PDF document in de huisstijl van de Opdrachtgever. </t>
  </si>
  <si>
    <t>Opdrachtgever kan zelf instellingen aanpassen omtrent de opbouw, volgorde en inhoud van een controlerapport en van een bevindingenbrief.</t>
  </si>
  <si>
    <t>De oplossing ondersteunt op termijn een koppeling met Xential voor documentcreatie met de Xential sjablonen, voor het genereren van bevindingenbrieven, controlerapporten en andere documenten.</t>
  </si>
  <si>
    <t xml:space="preserve">Data in de Mobiele toezicht applicatie moet kunnen worden verwijderd op verzoek van Opdrachtgever. </t>
  </si>
  <si>
    <t>Via de koppeling, kan vanuit de Zaak- en VTH applicatie het aanmaken van een vragenlijst worden geïnitieerd in de Mobiele toezicht applicatie.</t>
  </si>
  <si>
    <t>Over de koppeling kan de mobiele toezicht applicatie op zijn minst ontvangen vanuit de Zaak- en VTH applicatie:
a. Zaaknummer,
b. Documentmangementsysteem nummer (DMS-nummer)
c. Zaaktitel
d. Bevoegd gezag
e. Inspectietraject ID
f. Datum bezoek
g. Zaakadres
h. Zaakcoördinaten of -polygoon
i. Behandelaar
j. Locatiedossier ID
k. Naam locatiedossier</t>
  </si>
  <si>
    <t>Over de koppeling kan de mobiele toezicht applicatie op zijn minst versturen naar de Zaak- en VTH applicatie:
a. Controlerapport ID
b. Elke constatering, met daarbij:
          - De gemaakte opmerking bij een constatering
          - Relevante regelgeving
          - Datum en tijdstip van constatering
          - Indien van toepassing; Datum en tijdstip ongedaan gemaakt
c. Brieven, rapporten en besluiten gegenereerd door de mobiel toezicht applicatie.</t>
  </si>
  <si>
    <t>Bij het initiëren van een vragenlijst vanuit de Zaak- en VTH applicatie wordt gecontroleerd of er al een overeenkomstig locatiedossier in de mobiele toezicht applicatie aanwezig is. Zo niet, dan wordt er een locatiedossier aangemaakt met de beschikbare gegevens vanuit de Zaak- en VTH applicatie. Als er al wel een locatiedossier aanwezig is in de Mobiele toezicht applicatie moet het mogelijke zijn de nieuwe vragenlijst aan dit locatiedossier toe te voegen zonder handmatige selectie vanuit de gebruiker.</t>
  </si>
  <si>
    <t>Opdrachtnemer is verantwoordelijk voor het opleveren van een door de Opdrachtgever goedgekeurde Service Level Agreement (SLA), die tegemoet komt aan de SLA vereisten die zijn gesteld voor de Oplossing. Opdrachtgever zal hiertoe in gesprek gaan met Opdrachtnemer over de door Opdrachtnemer opgestelde SLA als onderdeel van subgunningscriterium 1 van de aanbesteding.
De goedgekeurde SLA wordt uiterlijk 4 maanden na gunning opgeleverd.</t>
  </si>
  <si>
    <t>Opdrachtnemer is verantwoordelijk voor het opleveren van een door de Opdrachtgever goedgekeurde Dossier Afspraken en Procedures (DAP). Opdrachtgever zal hiertoe in gesprek gaan met Opdrachtnemer over de door Opdrachtnemer opgestelde DAP als onderdeel van subgunningscriterium 1 van de aanbesteding.
De goedgekeurde DAP wordt uiterlijk 4 maanden na gunning opgeleverd.</t>
  </si>
  <si>
    <t>De opdrachtnemer zorgt ervoor dat relevante milieuwetgeving in de Mobiele toezicht applicatie Up-to-date is. Up-to-date betekent dat binnen 14 dagen na in werking treden van de nieuwe regels deze in de Mobiele toezicht applicatie kan worden geraadpleegd.</t>
  </si>
  <si>
    <t>De opdrachtnemer beheert logisch samengestelde vragenlijsten met veelvoorkomende regels per milieubelastende activiteit of bedrijfstype en stelt deze beschikbaar voor gebruikers om direct te gebruiken bij aanvang van de applicatie. Deze vragenlijsten beslaan op zijn minst de milieuthema's: Milieu, Bodem,  Asbest, Natuur, Energie en Zwemwater. Opdrachtgever verlangt in de applicatie in ieder geval relevante milieuwetgeving, zoals genoemd in de Omgevingswet, BAL, BBL of Wet milieubeheer.</t>
  </si>
  <si>
    <t>Opdrachtnemer levert en host (volgens Software as a Service, SaaS model) een Mobiele toezicht applicatie.</t>
  </si>
  <si>
    <t>Met de migratie van de data van de oude naar de nieuwe Mobiel toezicht applicatie blijft de zaakrelatie behouden.</t>
  </si>
  <si>
    <t>Opdrachtnemer is eindverantwoordelijk voor een succesvolle executie van het Implementatieplan (eis 097) en Datamigratieplan (eis 098), volgens de planning die is overengekomen in deze plannen.</t>
  </si>
  <si>
    <r>
      <t xml:space="preserve">In elke vragenlijst is het mogelijk voor de gebruiker om de bestandsformaten </t>
    </r>
    <r>
      <rPr>
        <strike/>
        <sz val="11"/>
        <color rgb="FFFF0000"/>
        <rFont val="Calibri"/>
        <family val="2"/>
        <scheme val="minor"/>
      </rPr>
      <t>zoals jpeg, png, webp, pdf, docx, xlsx, etc.</t>
    </r>
    <r>
      <rPr>
        <sz val="11"/>
        <color theme="1"/>
        <rFont val="Calibri"/>
        <family val="2"/>
        <scheme val="minor"/>
      </rPr>
      <t xml:space="preserve"> </t>
    </r>
    <r>
      <rPr>
        <u/>
        <sz val="11"/>
        <color rgb="FFFF0000"/>
        <rFont val="Calibri"/>
        <family val="2"/>
        <scheme val="minor"/>
      </rPr>
      <t xml:space="preserve">jpeg, png, webp, pdf en html </t>
    </r>
    <r>
      <rPr>
        <sz val="11"/>
        <color theme="1"/>
        <rFont val="Calibri"/>
        <family val="2"/>
        <scheme val="minor"/>
      </rPr>
      <t>te importeren, al dan niet op vraag niveau.
a. Het moet binnen de mobiele toezichtapplicatie mogelijk zijn om de bestanden met deze bestandsformaten te bekijken zonder een externe applicatie te hoeven openen.
b. De door gebruiker geïmporteerde bestanden dienen opgenomen te kunnen worden in de controlerapport gegenereerd door de mobiele toezichtapplicatie.</t>
    </r>
  </si>
  <si>
    <t>Bijlage 06 - Aanbesteding Mobiel toezicht applicatie - Programma van eisen - versie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</si>
</sst>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1"/>
      <color theme="1"/>
      <name val="Calibri"/>
      <family val="2"/>
      <scheme val="minor"/>
    </font>
    <font>
      <b/>
      <sz val="11"/>
      <color theme="0"/>
      <name val="Calibri"/>
      <family val="2"/>
      <scheme val="minor"/>
    </font>
    <font>
      <sz val="9"/>
      <color theme="1"/>
      <name val="Arial"/>
      <family val="2"/>
    </font>
    <font>
      <sz val="11"/>
      <color rgb="FF000000"/>
      <name val="Calibri"/>
      <family val="2"/>
      <scheme val="minor"/>
    </font>
    <font>
      <sz val="11"/>
      <name val="Calibri"/>
      <family val="2"/>
      <scheme val="minor"/>
    </font>
    <font>
      <b/>
      <sz val="14"/>
      <color theme="1"/>
      <name val="Calibri"/>
      <family val="2"/>
      <scheme val="minor"/>
    </font>
    <font>
      <strike/>
      <sz val="11"/>
      <color rgb="FFFF0000"/>
      <name val="Calibri"/>
      <family val="2"/>
      <scheme val="minor"/>
    </font>
    <font>
      <u/>
      <sz val="11"/>
      <color rgb="FFFF0000"/>
      <name val="Calibri"/>
      <family val="2"/>
      <scheme val="minor"/>
    </font>
  </fonts>
  <fills count="3">
    <fill>
      <patternFill patternType="none"/>
    </fill>
    <fill>
      <patternFill patternType="gray125"/>
    </fill>
    <fill>
      <patternFill patternType="solid">
        <fgColor theme="9"/>
        <bgColor indexed="64"/>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
    <xf numFmtId="0" fontId="0" fillId="0" borderId="0"/>
  </cellStyleXfs>
  <cellXfs count="13">
    <xf numFmtId="0" fontId="0" fillId="0" borderId="0" xfId="0"/>
    <xf numFmtId="0" fontId="0" fillId="0" borderId="0" xfId="0" applyAlignment="1">
      <alignment vertical="top" wrapText="1"/>
    </xf>
    <xf numFmtId="0" fontId="0" fillId="0" borderId="0" xfId="0" applyAlignment="1">
      <alignment horizontal="left" vertical="top" wrapText="1"/>
    </xf>
    <xf numFmtId="164" fontId="0" fillId="0" borderId="0" xfId="0" applyNumberFormat="1" applyAlignment="1">
      <alignment horizontal="center" vertical="top" wrapText="1"/>
    </xf>
    <xf numFmtId="164" fontId="5" fillId="0" borderId="0" xfId="0" applyNumberFormat="1" applyFont="1" applyAlignment="1">
      <alignment horizontal="left" vertical="top"/>
    </xf>
    <xf numFmtId="164" fontId="1" fillId="2" borderId="1" xfId="0" applyNumberFormat="1" applyFont="1" applyFill="1" applyBorder="1" applyAlignment="1">
      <alignment horizontal="center" vertical="top" wrapText="1"/>
    </xf>
    <xf numFmtId="0" fontId="1" fillId="2" borderId="1" xfId="0" applyFont="1" applyFill="1" applyBorder="1" applyAlignment="1">
      <alignment vertical="top" wrapText="1"/>
    </xf>
    <xf numFmtId="164" fontId="0" fillId="0" borderId="1" xfId="0" applyNumberFormat="1" applyBorder="1" applyAlignment="1">
      <alignment horizontal="center" vertical="top" wrapText="1"/>
    </xf>
    <xf numFmtId="0" fontId="0" fillId="0" borderId="1" xfId="0" applyBorder="1" applyAlignment="1">
      <alignmen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wrapText="1"/>
    </xf>
  </cellXfs>
  <cellStyles count="1">
    <cellStyle name="Standaard" xfId="0" builtinId="0"/>
  </cellStyles>
  <dxfs count="3">
    <dxf>
      <fill>
        <patternFill>
          <bgColor theme="9" tint="0.59996337778862885"/>
        </patternFill>
      </fill>
    </dxf>
    <dxf>
      <fill>
        <patternFill>
          <bgColor theme="4" tint="0.59996337778862885"/>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04"/>
  <sheetViews>
    <sheetView tabSelected="1" zoomScale="110" zoomScaleNormal="110" workbookViewId="0">
      <pane xSplit="3" ySplit="2" topLeftCell="D3" activePane="bottomRight" state="frozen"/>
      <selection pane="topRight" activeCell="D1" sqref="D1"/>
      <selection pane="bottomLeft" activeCell="A2" sqref="A2"/>
      <selection pane="bottomRight"/>
    </sheetView>
  </sheetViews>
  <sheetFormatPr defaultColWidth="9.140625" defaultRowHeight="15" x14ac:dyDescent="0.25"/>
  <cols>
    <col min="1" max="1" width="8.7109375" style="3" customWidth="1"/>
    <col min="2" max="2" width="20.7109375" style="1" customWidth="1"/>
    <col min="3" max="3" width="80.7109375" style="1" customWidth="1"/>
    <col min="4" max="4" width="14.7109375" style="1" customWidth="1"/>
    <col min="5" max="16384" width="9.140625" style="1"/>
  </cols>
  <sheetData>
    <row r="1" spans="1:4" ht="18.75" x14ac:dyDescent="0.25">
      <c r="A1" s="4" t="s">
        <v>121</v>
      </c>
    </row>
    <row r="2" spans="1:4" x14ac:dyDescent="0.25">
      <c r="A2" s="5" t="s">
        <v>0</v>
      </c>
      <c r="B2" s="6" t="s">
        <v>1</v>
      </c>
      <c r="C2" s="6" t="s">
        <v>2</v>
      </c>
      <c r="D2" s="6" t="s">
        <v>3</v>
      </c>
    </row>
    <row r="3" spans="1:4" ht="30" x14ac:dyDescent="0.25">
      <c r="A3" s="7">
        <v>1</v>
      </c>
      <c r="B3" s="8" t="s">
        <v>4</v>
      </c>
      <c r="C3" s="9" t="s">
        <v>117</v>
      </c>
      <c r="D3" s="8" t="s">
        <v>5</v>
      </c>
    </row>
    <row r="4" spans="1:4" ht="45" x14ac:dyDescent="0.25">
      <c r="A4" s="7">
        <v>2</v>
      </c>
      <c r="B4" s="8" t="s">
        <v>4</v>
      </c>
      <c r="C4" s="10" t="s">
        <v>119</v>
      </c>
      <c r="D4" s="8" t="s">
        <v>6</v>
      </c>
    </row>
    <row r="5" spans="1:4" x14ac:dyDescent="0.25">
      <c r="A5" s="7">
        <v>3</v>
      </c>
      <c r="B5" s="8" t="s">
        <v>4</v>
      </c>
      <c r="C5" s="10" t="s">
        <v>7</v>
      </c>
      <c r="D5" s="8" t="s">
        <v>5</v>
      </c>
    </row>
    <row r="6" spans="1:4" ht="30" x14ac:dyDescent="0.25">
      <c r="A6" s="7">
        <v>4</v>
      </c>
      <c r="B6" s="8" t="s">
        <v>4</v>
      </c>
      <c r="C6" s="10" t="s">
        <v>8</v>
      </c>
      <c r="D6" s="8" t="s">
        <v>5</v>
      </c>
    </row>
    <row r="7" spans="1:4" ht="30" x14ac:dyDescent="0.25">
      <c r="A7" s="7">
        <v>5</v>
      </c>
      <c r="B7" s="8" t="s">
        <v>4</v>
      </c>
      <c r="C7" s="10" t="s">
        <v>9</v>
      </c>
      <c r="D7" s="8" t="s">
        <v>5</v>
      </c>
    </row>
    <row r="8" spans="1:4" x14ac:dyDescent="0.25">
      <c r="A8" s="7">
        <v>6</v>
      </c>
      <c r="B8" s="8" t="s">
        <v>4</v>
      </c>
      <c r="C8" s="10" t="s">
        <v>10</v>
      </c>
      <c r="D8" s="8" t="s">
        <v>5</v>
      </c>
    </row>
    <row r="9" spans="1:4" ht="30" x14ac:dyDescent="0.25">
      <c r="A9" s="7">
        <v>7</v>
      </c>
      <c r="B9" s="8" t="s">
        <v>4</v>
      </c>
      <c r="C9" s="10" t="s">
        <v>11</v>
      </c>
      <c r="D9" s="8" t="s">
        <v>5</v>
      </c>
    </row>
    <row r="10" spans="1:4" x14ac:dyDescent="0.25">
      <c r="A10" s="7">
        <v>8</v>
      </c>
      <c r="B10" s="8" t="s">
        <v>4</v>
      </c>
      <c r="C10" s="10" t="s">
        <v>99</v>
      </c>
      <c r="D10" s="8" t="s">
        <v>5</v>
      </c>
    </row>
    <row r="11" spans="1:4" x14ac:dyDescent="0.25">
      <c r="A11" s="7">
        <v>9</v>
      </c>
      <c r="B11" s="8" t="s">
        <v>4</v>
      </c>
      <c r="C11" s="10" t="s">
        <v>100</v>
      </c>
      <c r="D11" s="8" t="s">
        <v>5</v>
      </c>
    </row>
    <row r="12" spans="1:4" ht="30" x14ac:dyDescent="0.25">
      <c r="A12" s="7">
        <v>10</v>
      </c>
      <c r="B12" s="8" t="s">
        <v>4</v>
      </c>
      <c r="C12" s="10" t="s">
        <v>12</v>
      </c>
      <c r="D12" s="8" t="s">
        <v>5</v>
      </c>
    </row>
    <row r="13" spans="1:4" ht="45" x14ac:dyDescent="0.25">
      <c r="A13" s="7">
        <v>11</v>
      </c>
      <c r="B13" s="8" t="s">
        <v>4</v>
      </c>
      <c r="C13" s="10" t="s">
        <v>13</v>
      </c>
      <c r="D13" s="8" t="s">
        <v>5</v>
      </c>
    </row>
    <row r="14" spans="1:4" ht="30" x14ac:dyDescent="0.25">
      <c r="A14" s="7">
        <v>12</v>
      </c>
      <c r="B14" s="8" t="s">
        <v>4</v>
      </c>
      <c r="C14" s="10" t="s">
        <v>14</v>
      </c>
      <c r="D14" s="8" t="s">
        <v>5</v>
      </c>
    </row>
    <row r="15" spans="1:4" ht="45" x14ac:dyDescent="0.25">
      <c r="A15" s="7">
        <v>13</v>
      </c>
      <c r="B15" s="8" t="s">
        <v>4</v>
      </c>
      <c r="C15" s="10" t="s">
        <v>15</v>
      </c>
      <c r="D15" s="8" t="s">
        <v>5</v>
      </c>
    </row>
    <row r="16" spans="1:4" ht="30" x14ac:dyDescent="0.25">
      <c r="A16" s="7">
        <v>14</v>
      </c>
      <c r="B16" s="8" t="s">
        <v>4</v>
      </c>
      <c r="C16" s="10" t="s">
        <v>16</v>
      </c>
      <c r="D16" s="8" t="s">
        <v>5</v>
      </c>
    </row>
    <row r="17" spans="1:4" ht="30" x14ac:dyDescent="0.25">
      <c r="A17" s="7">
        <v>15</v>
      </c>
      <c r="B17" s="8" t="s">
        <v>4</v>
      </c>
      <c r="C17" s="10" t="s">
        <v>17</v>
      </c>
      <c r="D17" s="8" t="s">
        <v>5</v>
      </c>
    </row>
    <row r="18" spans="1:4" ht="30" x14ac:dyDescent="0.25">
      <c r="A18" s="7">
        <v>16</v>
      </c>
      <c r="B18" s="8" t="s">
        <v>4</v>
      </c>
      <c r="C18" s="10" t="s">
        <v>18</v>
      </c>
      <c r="D18" s="8" t="s">
        <v>5</v>
      </c>
    </row>
    <row r="19" spans="1:4" ht="45" x14ac:dyDescent="0.25">
      <c r="A19" s="7">
        <v>17</v>
      </c>
      <c r="B19" s="8" t="s">
        <v>4</v>
      </c>
      <c r="C19" s="10" t="s">
        <v>19</v>
      </c>
      <c r="D19" s="8" t="s">
        <v>5</v>
      </c>
    </row>
    <row r="20" spans="1:4" ht="30" x14ac:dyDescent="0.25">
      <c r="A20" s="7">
        <v>18</v>
      </c>
      <c r="B20" s="8" t="s">
        <v>4</v>
      </c>
      <c r="C20" s="10" t="s">
        <v>20</v>
      </c>
      <c r="D20" s="8" t="s">
        <v>5</v>
      </c>
    </row>
    <row r="21" spans="1:4" ht="45" x14ac:dyDescent="0.25">
      <c r="A21" s="7">
        <v>19</v>
      </c>
      <c r="B21" s="8" t="s">
        <v>4</v>
      </c>
      <c r="C21" s="10" t="s">
        <v>21</v>
      </c>
      <c r="D21" s="8" t="s">
        <v>5</v>
      </c>
    </row>
    <row r="22" spans="1:4" ht="45" customHeight="1" x14ac:dyDescent="0.25">
      <c r="A22" s="7">
        <v>20</v>
      </c>
      <c r="B22" s="8" t="s">
        <v>22</v>
      </c>
      <c r="C22" s="10" t="s">
        <v>115</v>
      </c>
      <c r="D22" s="8" t="s">
        <v>5</v>
      </c>
    </row>
    <row r="23" spans="1:4" ht="45" x14ac:dyDescent="0.25">
      <c r="A23" s="7">
        <v>21</v>
      </c>
      <c r="B23" s="8" t="s">
        <v>22</v>
      </c>
      <c r="C23" s="10" t="s">
        <v>23</v>
      </c>
      <c r="D23" s="8" t="s">
        <v>6</v>
      </c>
    </row>
    <row r="24" spans="1:4" ht="75" x14ac:dyDescent="0.25">
      <c r="A24" s="7">
        <v>22</v>
      </c>
      <c r="B24" s="8" t="s">
        <v>24</v>
      </c>
      <c r="C24" s="10" t="s">
        <v>25</v>
      </c>
      <c r="D24" s="8" t="s">
        <v>5</v>
      </c>
    </row>
    <row r="25" spans="1:4" ht="120" x14ac:dyDescent="0.25">
      <c r="A25" s="7">
        <v>23</v>
      </c>
      <c r="B25" s="8" t="s">
        <v>24</v>
      </c>
      <c r="C25" s="10" t="s">
        <v>26</v>
      </c>
      <c r="D25" s="8" t="s">
        <v>5</v>
      </c>
    </row>
    <row r="26" spans="1:4" x14ac:dyDescent="0.25">
      <c r="A26" s="7">
        <v>24</v>
      </c>
      <c r="B26" s="8" t="s">
        <v>24</v>
      </c>
      <c r="C26" s="10" t="s">
        <v>27</v>
      </c>
      <c r="D26" s="8" t="s">
        <v>5</v>
      </c>
    </row>
    <row r="27" spans="1:4" ht="45" x14ac:dyDescent="0.25">
      <c r="A27" s="7">
        <v>25</v>
      </c>
      <c r="B27" s="8" t="s">
        <v>28</v>
      </c>
      <c r="C27" s="11" t="s">
        <v>29</v>
      </c>
      <c r="D27" s="8" t="s">
        <v>5</v>
      </c>
    </row>
    <row r="28" spans="1:4" ht="30" x14ac:dyDescent="0.25">
      <c r="A28" s="7">
        <v>26</v>
      </c>
      <c r="B28" s="8" t="s">
        <v>28</v>
      </c>
      <c r="C28" s="10" t="s">
        <v>30</v>
      </c>
      <c r="D28" s="8" t="s">
        <v>5</v>
      </c>
    </row>
    <row r="29" spans="1:4" ht="30" x14ac:dyDescent="0.25">
      <c r="A29" s="7">
        <v>27</v>
      </c>
      <c r="B29" s="8" t="s">
        <v>31</v>
      </c>
      <c r="C29" s="10" t="s">
        <v>32</v>
      </c>
      <c r="D29" s="8" t="s">
        <v>5</v>
      </c>
    </row>
    <row r="30" spans="1:4" ht="30" x14ac:dyDescent="0.25">
      <c r="A30" s="7">
        <v>28</v>
      </c>
      <c r="B30" s="8" t="s">
        <v>31</v>
      </c>
      <c r="C30" s="10" t="s">
        <v>33</v>
      </c>
      <c r="D30" s="8" t="s">
        <v>5</v>
      </c>
    </row>
    <row r="31" spans="1:4" ht="90" x14ac:dyDescent="0.25">
      <c r="A31" s="7">
        <v>29</v>
      </c>
      <c r="B31" s="8" t="s">
        <v>34</v>
      </c>
      <c r="C31" s="10" t="s">
        <v>35</v>
      </c>
      <c r="D31" s="8" t="s">
        <v>5</v>
      </c>
    </row>
    <row r="32" spans="1:4" ht="105" x14ac:dyDescent="0.25">
      <c r="A32" s="7">
        <v>30</v>
      </c>
      <c r="B32" s="8" t="s">
        <v>34</v>
      </c>
      <c r="C32" s="9" t="s">
        <v>116</v>
      </c>
      <c r="D32" s="8" t="s">
        <v>5</v>
      </c>
    </row>
    <row r="33" spans="1:4" ht="60" x14ac:dyDescent="0.25">
      <c r="A33" s="7">
        <v>31</v>
      </c>
      <c r="B33" s="8" t="s">
        <v>34</v>
      </c>
      <c r="C33" s="10" t="s">
        <v>36</v>
      </c>
      <c r="D33" s="8" t="s">
        <v>5</v>
      </c>
    </row>
    <row r="34" spans="1:4" ht="45" x14ac:dyDescent="0.25">
      <c r="A34" s="7">
        <v>32</v>
      </c>
      <c r="B34" s="8" t="s">
        <v>34</v>
      </c>
      <c r="C34" s="10" t="s">
        <v>37</v>
      </c>
      <c r="D34" s="8" t="s">
        <v>5</v>
      </c>
    </row>
    <row r="35" spans="1:4" ht="60" x14ac:dyDescent="0.25">
      <c r="A35" s="7">
        <v>33</v>
      </c>
      <c r="B35" s="8" t="s">
        <v>34</v>
      </c>
      <c r="C35" s="10" t="s">
        <v>38</v>
      </c>
      <c r="D35" s="8" t="s">
        <v>5</v>
      </c>
    </row>
    <row r="36" spans="1:4" ht="45" x14ac:dyDescent="0.25">
      <c r="A36" s="7">
        <v>34</v>
      </c>
      <c r="B36" s="8" t="s">
        <v>34</v>
      </c>
      <c r="C36" s="10" t="s">
        <v>39</v>
      </c>
      <c r="D36" s="8" t="s">
        <v>5</v>
      </c>
    </row>
    <row r="37" spans="1:4" ht="45" x14ac:dyDescent="0.25">
      <c r="A37" s="7">
        <v>35</v>
      </c>
      <c r="B37" s="8" t="s">
        <v>34</v>
      </c>
      <c r="C37" s="10" t="s">
        <v>40</v>
      </c>
      <c r="D37" s="8" t="s">
        <v>5</v>
      </c>
    </row>
    <row r="38" spans="1:4" ht="45" x14ac:dyDescent="0.25">
      <c r="A38" s="7">
        <v>36</v>
      </c>
      <c r="B38" s="8" t="s">
        <v>34</v>
      </c>
      <c r="C38" s="10" t="s">
        <v>41</v>
      </c>
      <c r="D38" s="8" t="s">
        <v>5</v>
      </c>
    </row>
    <row r="39" spans="1:4" ht="45" x14ac:dyDescent="0.25">
      <c r="A39" s="7">
        <v>37</v>
      </c>
      <c r="B39" s="8" t="s">
        <v>34</v>
      </c>
      <c r="C39" s="10" t="s">
        <v>42</v>
      </c>
      <c r="D39" s="8" t="s">
        <v>5</v>
      </c>
    </row>
    <row r="40" spans="1:4" ht="45" x14ac:dyDescent="0.25">
      <c r="A40" s="7">
        <v>38</v>
      </c>
      <c r="B40" s="8" t="s">
        <v>34</v>
      </c>
      <c r="C40" s="10" t="s">
        <v>43</v>
      </c>
      <c r="D40" s="8" t="s">
        <v>5</v>
      </c>
    </row>
    <row r="41" spans="1:4" ht="90" x14ac:dyDescent="0.25">
      <c r="A41" s="7">
        <v>39</v>
      </c>
      <c r="B41" s="8" t="s">
        <v>34</v>
      </c>
      <c r="C41" s="10" t="s">
        <v>44</v>
      </c>
      <c r="D41" s="8" t="s">
        <v>5</v>
      </c>
    </row>
    <row r="42" spans="1:4" ht="45" x14ac:dyDescent="0.25">
      <c r="A42" s="7">
        <v>40</v>
      </c>
      <c r="B42" s="8" t="s">
        <v>34</v>
      </c>
      <c r="C42" s="10" t="s">
        <v>45</v>
      </c>
      <c r="D42" s="8" t="s">
        <v>5</v>
      </c>
    </row>
    <row r="43" spans="1:4" ht="45" x14ac:dyDescent="0.25">
      <c r="A43" s="7">
        <v>41</v>
      </c>
      <c r="B43" s="8" t="s">
        <v>34</v>
      </c>
      <c r="C43" s="10" t="s">
        <v>46</v>
      </c>
      <c r="D43" s="8" t="s">
        <v>5</v>
      </c>
    </row>
    <row r="44" spans="1:4" ht="45" x14ac:dyDescent="0.25">
      <c r="A44" s="7">
        <v>42</v>
      </c>
      <c r="B44" s="8" t="s">
        <v>34</v>
      </c>
      <c r="C44" s="10" t="s">
        <v>47</v>
      </c>
      <c r="D44" s="8" t="s">
        <v>5</v>
      </c>
    </row>
    <row r="45" spans="1:4" ht="105" x14ac:dyDescent="0.25">
      <c r="A45" s="7">
        <v>43</v>
      </c>
      <c r="B45" s="8" t="s">
        <v>34</v>
      </c>
      <c r="C45" s="10" t="s">
        <v>120</v>
      </c>
      <c r="D45" s="8" t="s">
        <v>5</v>
      </c>
    </row>
    <row r="46" spans="1:4" ht="60" x14ac:dyDescent="0.25">
      <c r="A46" s="7">
        <v>44</v>
      </c>
      <c r="B46" s="8" t="s">
        <v>34</v>
      </c>
      <c r="C46" s="12" t="s">
        <v>48</v>
      </c>
      <c r="D46" s="8" t="s">
        <v>5</v>
      </c>
    </row>
    <row r="47" spans="1:4" ht="45" x14ac:dyDescent="0.25">
      <c r="A47" s="7">
        <v>45</v>
      </c>
      <c r="B47" s="8" t="s">
        <v>34</v>
      </c>
      <c r="C47" s="10" t="s">
        <v>49</v>
      </c>
      <c r="D47" s="8" t="s">
        <v>5</v>
      </c>
    </row>
    <row r="48" spans="1:4" ht="45" x14ac:dyDescent="0.25">
      <c r="A48" s="7">
        <v>46</v>
      </c>
      <c r="B48" s="8" t="s">
        <v>34</v>
      </c>
      <c r="C48" s="10" t="s">
        <v>101</v>
      </c>
      <c r="D48" s="8" t="s">
        <v>5</v>
      </c>
    </row>
    <row r="49" spans="1:4" ht="45" x14ac:dyDescent="0.25">
      <c r="A49" s="7">
        <v>47</v>
      </c>
      <c r="B49" s="8" t="s">
        <v>34</v>
      </c>
      <c r="C49" s="10" t="s">
        <v>102</v>
      </c>
      <c r="D49" s="8" t="s">
        <v>5</v>
      </c>
    </row>
    <row r="50" spans="1:4" ht="45" x14ac:dyDescent="0.25">
      <c r="A50" s="7">
        <v>48</v>
      </c>
      <c r="B50" s="8" t="s">
        <v>34</v>
      </c>
      <c r="C50" s="10" t="s">
        <v>103</v>
      </c>
      <c r="D50" s="8" t="s">
        <v>5</v>
      </c>
    </row>
    <row r="51" spans="1:4" ht="45" x14ac:dyDescent="0.25">
      <c r="A51" s="7">
        <v>49</v>
      </c>
      <c r="B51" s="8" t="s">
        <v>34</v>
      </c>
      <c r="C51" s="10" t="s">
        <v>104</v>
      </c>
      <c r="D51" s="8" t="s">
        <v>5</v>
      </c>
    </row>
    <row r="52" spans="1:4" ht="45" x14ac:dyDescent="0.25">
      <c r="A52" s="7">
        <v>50</v>
      </c>
      <c r="B52" s="8" t="s">
        <v>34</v>
      </c>
      <c r="C52" s="10" t="s">
        <v>105</v>
      </c>
      <c r="D52" s="8" t="s">
        <v>5</v>
      </c>
    </row>
    <row r="53" spans="1:4" ht="29.1" customHeight="1" x14ac:dyDescent="0.25">
      <c r="A53" s="7">
        <v>51</v>
      </c>
      <c r="B53" s="8" t="s">
        <v>34</v>
      </c>
      <c r="C53" s="10" t="s">
        <v>106</v>
      </c>
      <c r="D53" s="8" t="s">
        <v>5</v>
      </c>
    </row>
    <row r="54" spans="1:4" ht="45" x14ac:dyDescent="0.25">
      <c r="A54" s="7">
        <v>52</v>
      </c>
      <c r="B54" s="8" t="s">
        <v>34</v>
      </c>
      <c r="C54" s="10" t="s">
        <v>50</v>
      </c>
      <c r="D54" s="8" t="s">
        <v>5</v>
      </c>
    </row>
    <row r="55" spans="1:4" ht="45" x14ac:dyDescent="0.25">
      <c r="A55" s="7">
        <v>53</v>
      </c>
      <c r="B55" s="8" t="s">
        <v>34</v>
      </c>
      <c r="C55" s="10" t="s">
        <v>107</v>
      </c>
      <c r="D55" s="8" t="s">
        <v>6</v>
      </c>
    </row>
    <row r="56" spans="1:4" x14ac:dyDescent="0.25">
      <c r="A56" s="7">
        <v>54</v>
      </c>
      <c r="B56" s="8" t="s">
        <v>51</v>
      </c>
      <c r="C56" s="10" t="s">
        <v>52</v>
      </c>
      <c r="D56" s="8" t="s">
        <v>5</v>
      </c>
    </row>
    <row r="57" spans="1:4" ht="30" x14ac:dyDescent="0.25">
      <c r="A57" s="7">
        <v>55</v>
      </c>
      <c r="B57" s="8" t="s">
        <v>51</v>
      </c>
      <c r="C57" s="10" t="s">
        <v>53</v>
      </c>
      <c r="D57" s="8" t="s">
        <v>5</v>
      </c>
    </row>
    <row r="58" spans="1:4" ht="30" x14ac:dyDescent="0.25">
      <c r="A58" s="7">
        <v>56</v>
      </c>
      <c r="B58" s="8" t="s">
        <v>51</v>
      </c>
      <c r="C58" s="10" t="s">
        <v>54</v>
      </c>
      <c r="D58" s="8" t="s">
        <v>5</v>
      </c>
    </row>
    <row r="59" spans="1:4" ht="30" x14ac:dyDescent="0.25">
      <c r="A59" s="7">
        <v>57</v>
      </c>
      <c r="B59" s="8" t="s">
        <v>51</v>
      </c>
      <c r="C59" s="10" t="s">
        <v>55</v>
      </c>
      <c r="D59" s="8" t="s">
        <v>5</v>
      </c>
    </row>
    <row r="60" spans="1:4" ht="30" x14ac:dyDescent="0.25">
      <c r="A60" s="7">
        <v>58</v>
      </c>
      <c r="B60" s="8" t="s">
        <v>56</v>
      </c>
      <c r="C60" s="10" t="s">
        <v>108</v>
      </c>
      <c r="D60" s="8" t="s">
        <v>5</v>
      </c>
    </row>
    <row r="61" spans="1:4" ht="30" x14ac:dyDescent="0.25">
      <c r="A61" s="7">
        <v>59</v>
      </c>
      <c r="B61" s="8" t="s">
        <v>57</v>
      </c>
      <c r="C61" s="10" t="s">
        <v>58</v>
      </c>
      <c r="D61" s="8" t="s">
        <v>5</v>
      </c>
    </row>
    <row r="62" spans="1:4" ht="30" x14ac:dyDescent="0.25">
      <c r="A62" s="7">
        <v>60</v>
      </c>
      <c r="B62" s="8" t="s">
        <v>57</v>
      </c>
      <c r="C62" s="8" t="s">
        <v>109</v>
      </c>
      <c r="D62" s="8" t="s">
        <v>5</v>
      </c>
    </row>
    <row r="63" spans="1:4" ht="195" x14ac:dyDescent="0.25">
      <c r="A63" s="7">
        <v>61</v>
      </c>
      <c r="B63" s="8" t="s">
        <v>57</v>
      </c>
      <c r="C63" s="10" t="s">
        <v>110</v>
      </c>
      <c r="D63" s="8" t="s">
        <v>5</v>
      </c>
    </row>
    <row r="64" spans="1:4" ht="135" x14ac:dyDescent="0.25">
      <c r="A64" s="7">
        <v>62</v>
      </c>
      <c r="B64" s="8" t="s">
        <v>57</v>
      </c>
      <c r="C64" s="10" t="s">
        <v>111</v>
      </c>
      <c r="D64" s="8" t="s">
        <v>5</v>
      </c>
    </row>
    <row r="65" spans="1:4" ht="30" x14ac:dyDescent="0.25">
      <c r="A65" s="7">
        <v>63</v>
      </c>
      <c r="B65" s="8" t="s">
        <v>57</v>
      </c>
      <c r="C65" s="12" t="s">
        <v>59</v>
      </c>
      <c r="D65" s="8" t="s">
        <v>5</v>
      </c>
    </row>
    <row r="66" spans="1:4" ht="105" x14ac:dyDescent="0.25">
      <c r="A66" s="7">
        <v>64</v>
      </c>
      <c r="B66" s="8" t="s">
        <v>57</v>
      </c>
      <c r="C66" s="10" t="s">
        <v>112</v>
      </c>
      <c r="D66" s="8" t="s">
        <v>5</v>
      </c>
    </row>
    <row r="67" spans="1:4" ht="90" x14ac:dyDescent="0.25">
      <c r="A67" s="7">
        <v>65</v>
      </c>
      <c r="B67" s="8" t="s">
        <v>57</v>
      </c>
      <c r="C67" s="10" t="s">
        <v>60</v>
      </c>
      <c r="D67" s="8" t="s">
        <v>5</v>
      </c>
    </row>
    <row r="68" spans="1:4" ht="105" x14ac:dyDescent="0.25">
      <c r="A68" s="7">
        <v>66</v>
      </c>
      <c r="B68" s="8" t="s">
        <v>57</v>
      </c>
      <c r="C68" s="10" t="s">
        <v>61</v>
      </c>
      <c r="D68" s="8" t="s">
        <v>5</v>
      </c>
    </row>
    <row r="69" spans="1:4" ht="30" x14ac:dyDescent="0.25">
      <c r="A69" s="7">
        <v>67</v>
      </c>
      <c r="B69" s="8" t="s">
        <v>62</v>
      </c>
      <c r="C69" s="10" t="s">
        <v>63</v>
      </c>
      <c r="D69" s="8" t="s">
        <v>5</v>
      </c>
    </row>
    <row r="70" spans="1:4" ht="30" x14ac:dyDescent="0.25">
      <c r="A70" s="7">
        <v>68</v>
      </c>
      <c r="B70" s="8" t="s">
        <v>62</v>
      </c>
      <c r="C70" s="10" t="s">
        <v>64</v>
      </c>
      <c r="D70" s="8" t="s">
        <v>5</v>
      </c>
    </row>
    <row r="71" spans="1:4" ht="30" x14ac:dyDescent="0.25">
      <c r="A71" s="7">
        <v>69</v>
      </c>
      <c r="B71" s="8" t="s">
        <v>62</v>
      </c>
      <c r="C71" s="10" t="s">
        <v>65</v>
      </c>
      <c r="D71" s="8" t="s">
        <v>5</v>
      </c>
    </row>
    <row r="72" spans="1:4" ht="30" x14ac:dyDescent="0.25">
      <c r="A72" s="7">
        <v>70</v>
      </c>
      <c r="B72" s="8" t="s">
        <v>62</v>
      </c>
      <c r="C72" s="10" t="s">
        <v>66</v>
      </c>
      <c r="D72" s="8" t="s">
        <v>5</v>
      </c>
    </row>
    <row r="73" spans="1:4" ht="30" x14ac:dyDescent="0.25">
      <c r="A73" s="7">
        <v>71</v>
      </c>
      <c r="B73" s="8" t="s">
        <v>62</v>
      </c>
      <c r="C73" s="10" t="s">
        <v>67</v>
      </c>
      <c r="D73" s="8" t="s">
        <v>5</v>
      </c>
    </row>
    <row r="74" spans="1:4" ht="30" x14ac:dyDescent="0.25">
      <c r="A74" s="7">
        <v>72</v>
      </c>
      <c r="B74" s="8" t="s">
        <v>62</v>
      </c>
      <c r="C74" s="10" t="s">
        <v>68</v>
      </c>
      <c r="D74" s="8" t="s">
        <v>5</v>
      </c>
    </row>
    <row r="75" spans="1:4" ht="30" x14ac:dyDescent="0.25">
      <c r="A75" s="7">
        <v>73</v>
      </c>
      <c r="B75" s="8" t="s">
        <v>62</v>
      </c>
      <c r="C75" s="10" t="s">
        <v>69</v>
      </c>
      <c r="D75" s="8" t="s">
        <v>5</v>
      </c>
    </row>
    <row r="76" spans="1:4" ht="30" x14ac:dyDescent="0.25">
      <c r="A76" s="7">
        <v>74</v>
      </c>
      <c r="B76" s="8" t="s">
        <v>70</v>
      </c>
      <c r="C76" s="10" t="s">
        <v>118</v>
      </c>
      <c r="D76" s="8" t="s">
        <v>5</v>
      </c>
    </row>
    <row r="77" spans="1:4" ht="30" x14ac:dyDescent="0.25">
      <c r="A77" s="7">
        <v>75</v>
      </c>
      <c r="B77" s="8" t="s">
        <v>70</v>
      </c>
      <c r="C77" s="10" t="s">
        <v>71</v>
      </c>
      <c r="D77" s="8" t="s">
        <v>5</v>
      </c>
    </row>
    <row r="78" spans="1:4" ht="45" x14ac:dyDescent="0.25">
      <c r="A78" s="7">
        <v>76</v>
      </c>
      <c r="B78" s="8" t="s">
        <v>70</v>
      </c>
      <c r="C78" s="10" t="s">
        <v>72</v>
      </c>
      <c r="D78" s="8" t="s">
        <v>5</v>
      </c>
    </row>
    <row r="79" spans="1:4" ht="30" x14ac:dyDescent="0.25">
      <c r="A79" s="7">
        <v>77</v>
      </c>
      <c r="B79" s="8" t="s">
        <v>70</v>
      </c>
      <c r="C79" s="10" t="s">
        <v>73</v>
      </c>
      <c r="D79" s="8" t="s">
        <v>5</v>
      </c>
    </row>
    <row r="80" spans="1:4" ht="75" x14ac:dyDescent="0.25">
      <c r="A80" s="7">
        <v>78</v>
      </c>
      <c r="B80" s="8" t="s">
        <v>70</v>
      </c>
      <c r="C80" s="10" t="s">
        <v>74</v>
      </c>
      <c r="D80" s="8" t="s">
        <v>5</v>
      </c>
    </row>
    <row r="81" spans="1:4" ht="30" x14ac:dyDescent="0.25">
      <c r="A81" s="7">
        <v>79</v>
      </c>
      <c r="B81" s="8" t="s">
        <v>70</v>
      </c>
      <c r="C81" s="10" t="s">
        <v>75</v>
      </c>
      <c r="D81" s="8" t="s">
        <v>5</v>
      </c>
    </row>
    <row r="82" spans="1:4" ht="45" x14ac:dyDescent="0.25">
      <c r="A82" s="7">
        <v>80</v>
      </c>
      <c r="B82" s="8" t="s">
        <v>70</v>
      </c>
      <c r="C82" s="10" t="s">
        <v>76</v>
      </c>
      <c r="D82" s="8" t="s">
        <v>5</v>
      </c>
    </row>
    <row r="83" spans="1:4" ht="45" x14ac:dyDescent="0.25">
      <c r="A83" s="7">
        <v>81</v>
      </c>
      <c r="B83" s="8" t="s">
        <v>70</v>
      </c>
      <c r="C83" s="10" t="s">
        <v>77</v>
      </c>
      <c r="D83" s="8" t="s">
        <v>5</v>
      </c>
    </row>
    <row r="84" spans="1:4" ht="30" x14ac:dyDescent="0.25">
      <c r="A84" s="7">
        <v>82</v>
      </c>
      <c r="B84" s="8" t="s">
        <v>70</v>
      </c>
      <c r="C84" s="10" t="s">
        <v>78</v>
      </c>
      <c r="D84" s="8" t="s">
        <v>5</v>
      </c>
    </row>
    <row r="85" spans="1:4" ht="30" x14ac:dyDescent="0.25">
      <c r="A85" s="7">
        <v>83</v>
      </c>
      <c r="B85" s="8" t="s">
        <v>70</v>
      </c>
      <c r="C85" s="10" t="s">
        <v>79</v>
      </c>
      <c r="D85" s="8" t="s">
        <v>5</v>
      </c>
    </row>
    <row r="86" spans="1:4" x14ac:dyDescent="0.25">
      <c r="A86" s="7">
        <v>84</v>
      </c>
      <c r="B86" s="8" t="s">
        <v>80</v>
      </c>
      <c r="C86" s="10" t="s">
        <v>81</v>
      </c>
      <c r="D86" s="8" t="s">
        <v>5</v>
      </c>
    </row>
    <row r="87" spans="1:4" ht="45" x14ac:dyDescent="0.25">
      <c r="A87" s="7">
        <v>85</v>
      </c>
      <c r="B87" s="8" t="s">
        <v>80</v>
      </c>
      <c r="C87" s="10" t="s">
        <v>82</v>
      </c>
      <c r="D87" s="8" t="s">
        <v>5</v>
      </c>
    </row>
    <row r="88" spans="1:4" ht="45" x14ac:dyDescent="0.25">
      <c r="A88" s="7">
        <v>86</v>
      </c>
      <c r="B88" s="8" t="s">
        <v>80</v>
      </c>
      <c r="C88" s="10" t="s">
        <v>83</v>
      </c>
      <c r="D88" s="8" t="s">
        <v>5</v>
      </c>
    </row>
    <row r="89" spans="1:4" ht="45" x14ac:dyDescent="0.25">
      <c r="A89" s="7">
        <v>87</v>
      </c>
      <c r="B89" s="8" t="s">
        <v>80</v>
      </c>
      <c r="C89" s="10" t="s">
        <v>84</v>
      </c>
      <c r="D89" s="8" t="s">
        <v>5</v>
      </c>
    </row>
    <row r="90" spans="1:4" ht="30" x14ac:dyDescent="0.25">
      <c r="A90" s="7">
        <v>88</v>
      </c>
      <c r="B90" s="8" t="s">
        <v>80</v>
      </c>
      <c r="C90" s="8" t="s">
        <v>85</v>
      </c>
      <c r="D90" s="8" t="s">
        <v>5</v>
      </c>
    </row>
    <row r="91" spans="1:4" ht="45" x14ac:dyDescent="0.25">
      <c r="A91" s="7">
        <v>89</v>
      </c>
      <c r="B91" s="8" t="s">
        <v>80</v>
      </c>
      <c r="C91" s="10" t="s">
        <v>86</v>
      </c>
      <c r="D91" s="8" t="s">
        <v>5</v>
      </c>
    </row>
    <row r="92" spans="1:4" ht="30" x14ac:dyDescent="0.25">
      <c r="A92" s="7">
        <v>90</v>
      </c>
      <c r="B92" s="8" t="s">
        <v>80</v>
      </c>
      <c r="C92" s="10" t="s">
        <v>87</v>
      </c>
      <c r="D92" s="8" t="s">
        <v>5</v>
      </c>
    </row>
    <row r="93" spans="1:4" ht="30" x14ac:dyDescent="0.25">
      <c r="A93" s="7">
        <v>91</v>
      </c>
      <c r="B93" s="8" t="s">
        <v>80</v>
      </c>
      <c r="C93" s="10" t="s">
        <v>88</v>
      </c>
      <c r="D93" s="8" t="s">
        <v>5</v>
      </c>
    </row>
    <row r="94" spans="1:4" ht="30" x14ac:dyDescent="0.25">
      <c r="A94" s="7">
        <v>92</v>
      </c>
      <c r="B94" s="8" t="s">
        <v>89</v>
      </c>
      <c r="C94" s="8" t="s">
        <v>90</v>
      </c>
      <c r="D94" s="8" t="s">
        <v>5</v>
      </c>
    </row>
    <row r="95" spans="1:4" ht="30" x14ac:dyDescent="0.25">
      <c r="A95" s="7">
        <v>93</v>
      </c>
      <c r="B95" s="8" t="s">
        <v>89</v>
      </c>
      <c r="C95" s="10" t="s">
        <v>91</v>
      </c>
      <c r="D95" s="8" t="s">
        <v>5</v>
      </c>
    </row>
    <row r="96" spans="1:4" ht="30" x14ac:dyDescent="0.25">
      <c r="A96" s="7">
        <v>94</v>
      </c>
      <c r="B96" s="8" t="s">
        <v>89</v>
      </c>
      <c r="C96" s="10" t="s">
        <v>92</v>
      </c>
      <c r="D96" s="8" t="s">
        <v>5</v>
      </c>
    </row>
    <row r="97" spans="1:4" ht="30" x14ac:dyDescent="0.25">
      <c r="A97" s="7">
        <v>95</v>
      </c>
      <c r="B97" s="8" t="s">
        <v>89</v>
      </c>
      <c r="C97" s="10" t="s">
        <v>93</v>
      </c>
      <c r="D97" s="8" t="s">
        <v>5</v>
      </c>
    </row>
    <row r="98" spans="1:4" ht="45" x14ac:dyDescent="0.25">
      <c r="A98" s="7">
        <v>96</v>
      </c>
      <c r="B98" s="8" t="s">
        <v>89</v>
      </c>
      <c r="C98" s="10" t="s">
        <v>94</v>
      </c>
      <c r="D98" s="8" t="s">
        <v>5</v>
      </c>
    </row>
    <row r="99" spans="1:4" ht="195" x14ac:dyDescent="0.25">
      <c r="A99" s="7">
        <v>97</v>
      </c>
      <c r="B99" s="8" t="s">
        <v>95</v>
      </c>
      <c r="C99" s="8" t="s">
        <v>96</v>
      </c>
      <c r="D99" s="8" t="s">
        <v>6</v>
      </c>
    </row>
    <row r="100" spans="1:4" ht="195" x14ac:dyDescent="0.25">
      <c r="A100" s="7">
        <v>98</v>
      </c>
      <c r="B100" s="8" t="s">
        <v>95</v>
      </c>
      <c r="C100" s="8" t="s">
        <v>97</v>
      </c>
      <c r="D100" s="8" t="s">
        <v>6</v>
      </c>
    </row>
    <row r="101" spans="1:4" ht="90" x14ac:dyDescent="0.25">
      <c r="A101" s="7">
        <v>99</v>
      </c>
      <c r="B101" s="8" t="s">
        <v>4</v>
      </c>
      <c r="C101" s="8" t="s">
        <v>98</v>
      </c>
      <c r="D101" s="8" t="s">
        <v>6</v>
      </c>
    </row>
    <row r="102" spans="1:4" ht="90" x14ac:dyDescent="0.25">
      <c r="A102" s="7">
        <v>100</v>
      </c>
      <c r="B102" s="8" t="s">
        <v>4</v>
      </c>
      <c r="C102" s="8" t="s">
        <v>113</v>
      </c>
      <c r="D102" s="8" t="s">
        <v>6</v>
      </c>
    </row>
    <row r="103" spans="1:4" ht="75" x14ac:dyDescent="0.25">
      <c r="A103" s="7">
        <v>101</v>
      </c>
      <c r="B103" s="8" t="s">
        <v>4</v>
      </c>
      <c r="C103" s="8" t="s">
        <v>114</v>
      </c>
      <c r="D103" s="8" t="s">
        <v>6</v>
      </c>
    </row>
    <row r="104" spans="1:4" x14ac:dyDescent="0.25">
      <c r="C104" s="2"/>
    </row>
  </sheetData>
  <sheetProtection algorithmName="SHA-512" hashValue="RcQwS505jEm/1uVGGVjIQ6ZK53SWLhq4HUnXye1Pb9oQfnYdh6kWj9pAB3T1PpTrbX+Fe2afK8h/xedBEICnjg==" saltValue="0opQ5PyfF6WtRAV9P1v7xQ==" spinCount="100000" sheet="1" objects="1" scenarios="1" autoFilter="0"/>
  <autoFilter ref="A2:D104" xr:uid="{00000000-0001-0000-0000-000000000000}"/>
  <conditionalFormatting sqref="D1:D1048576">
    <cfRule type="cellIs" dxfId="2" priority="1" operator="equal">
      <formula>"Volgens Beschrijving eis"</formula>
    </cfRule>
    <cfRule type="cellIs" dxfId="1" priority="2" stopIfTrue="1" operator="equal">
      <formula>"12 maanden na gunning"</formula>
    </cfRule>
    <cfRule type="cellIs" dxfId="0" priority="3" operator="equal">
      <formula>"Bij inschrijving"</formula>
    </cfRule>
  </conditionalFormatting>
  <dataValidations count="1">
    <dataValidation type="list" allowBlank="1" showInputMessage="1" showErrorMessage="1" sqref="D3:D103" xr:uid="{4D23BEBE-3179-6F4C-B453-53D424F0030C}">
      <formula1>"Bij inschrijving,12 maanden na gunning,Volgens Beschrijving eis"</formula1>
    </dataValidation>
  </dataValidations>
  <pageMargins left="0.70866141732283472" right="0.70866141732283472" top="0.74803149606299213" bottom="0.74803149606299213" header="0.31496062992125984" footer="0.31496062992125984"/>
  <pageSetup scale="9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e7a32b3-8139-46e0-895c-3b3612b16e46" xsi:nil="true"/>
    <lcf76f155ced4ddcb4097134ff3c332f xmlns="eae34c34-9dbe-4ca6-bb52-bb7019741a4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2BD5DD30A22F54EBA4210450AF788E9" ma:contentTypeVersion="11" ma:contentTypeDescription="Een nieuw document maken." ma:contentTypeScope="" ma:versionID="8c31a8dc4d1e6385a444597e1229df10">
  <xsd:schema xmlns:xsd="http://www.w3.org/2001/XMLSchema" xmlns:xs="http://www.w3.org/2001/XMLSchema" xmlns:p="http://schemas.microsoft.com/office/2006/metadata/properties" xmlns:ns2="eae34c34-9dbe-4ca6-bb52-bb7019741a45" xmlns:ns3="1e7a32b3-8139-46e0-895c-3b3612b16e46" targetNamespace="http://schemas.microsoft.com/office/2006/metadata/properties" ma:root="true" ma:fieldsID="8470ccf4c53e8146b33f4175d47bab94" ns2:_="" ns3:_="">
    <xsd:import namespace="eae34c34-9dbe-4ca6-bb52-bb7019741a45"/>
    <xsd:import namespace="1e7a32b3-8139-46e0-895c-3b3612b16e4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e34c34-9dbe-4ca6-bb52-bb7019741a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e22ac9f6-18ca-4786-a504-a75439efaec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7a32b3-8139-46e0-895c-3b3612b16e4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f397633-0371-4f8f-a205-6ed0694f7a54}" ma:internalName="TaxCatchAll" ma:showField="CatchAllData" ma:web="1e7a32b3-8139-46e0-895c-3b3612b16e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A13E5C-1BC5-45A2-9EFC-1883E2A44DB4}">
  <ds:schemaRefs>
    <ds:schemaRef ds:uri="http://schemas.microsoft.com/sharepoint/v3/contenttype/forms"/>
  </ds:schemaRefs>
</ds:datastoreItem>
</file>

<file path=customXml/itemProps2.xml><?xml version="1.0" encoding="utf-8"?>
<ds:datastoreItem xmlns:ds="http://schemas.openxmlformats.org/officeDocument/2006/customXml" ds:itemID="{8F08E618-4ED1-4C3A-AFB7-4D0E4DD13A86}">
  <ds:schemaRefs>
    <ds:schemaRef ds:uri="http://schemas.microsoft.com/office/2006/metadata/properties"/>
    <ds:schemaRef ds:uri="1e7a32b3-8139-46e0-895c-3b3612b16e46"/>
    <ds:schemaRef ds:uri="http://www.w3.org/XML/1998/namespace"/>
    <ds:schemaRef ds:uri="http://purl.org/dc/term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eae34c34-9dbe-4ca6-bb52-bb7019741a45"/>
  </ds:schemaRefs>
</ds:datastoreItem>
</file>

<file path=customXml/itemProps3.xml><?xml version="1.0" encoding="utf-8"?>
<ds:datastoreItem xmlns:ds="http://schemas.openxmlformats.org/officeDocument/2006/customXml" ds:itemID="{5C25D01E-2DCB-40EB-A990-D1550EB68F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e34c34-9dbe-4ca6-bb52-bb7019741a45"/>
    <ds:schemaRef ds:uri="1e7a32b3-8139-46e0-895c-3b3612b16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PvE</vt:lpstr>
      <vt:lpstr>PvE!Afdruktitels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Kees Kaljouw</dc:creator>
  <cp:keywords/>
  <dc:description/>
  <cp:lastModifiedBy>Kees Kaljouw</cp:lastModifiedBy>
  <cp:revision/>
  <cp:lastPrinted>2025-03-24T21:14:50Z</cp:lastPrinted>
  <dcterms:created xsi:type="dcterms:W3CDTF">2015-06-05T18:17:20Z</dcterms:created>
  <dcterms:modified xsi:type="dcterms:W3CDTF">2025-04-11T15:15:20Z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0x010100E2BD5DD30A22F54EBA4210450AF788E9</vt:lpwstr>
  </property>
  <property fmtid="{D5CDD505-2E9C-101B-9397-08002B2CF9AE}" pid="3" name="MediaServiceImageTags">
    <vt:lpwstr/>
  </property>
</Properties>
</file>